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II" sheetId="1" r:id="rId1"/>
    <sheet name="bilans bezrobocia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<sst xmlns="http://schemas.openxmlformats.org/spreadsheetml/2006/main" count="98" uniqueCount="62">
  <si>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</si>
  <si>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</si>
  <si>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</si>
  <si>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</si>
  <si>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</si>
  <si>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</si>
  <si>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</si>
  <si>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</si>
  <si>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</si>
  <si>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</si>
  <si>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</si>
  <si>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</si>
  <si>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</si>
  <si>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</si>
  <si>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</si>
  <si>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</si>
  <si>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</si>
  <si>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</si>
  <si>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</si>
  <si>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</si>
  <si>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</si>
  <si>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</si>
  <si>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</si>
  <si>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</si>
  <si>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</si>
  <si>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</si>
  <si>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</si>
  <si>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</si>
  <si>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</si>
  <si>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</si>
  <si>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</si>
  <si>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</si>
  <si>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</si>
  <si>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</si>
  <si>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</si>
  <si>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</si>
  <si>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</si>
  <si>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</si>
  <si>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</si>
  <si>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</si>
  <si>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</si>
  <si>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</si>
  <si>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</si>
  <si>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</si>
  <si>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</si>
  <si>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</si>
  <si>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</si>
  <si>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</si>
  <si>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</si>
  <si>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</si>
  <si>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</si>
  <si>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</si>
  <si>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</si>
  <si>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STAN I BILANS BEZROBOCIA WEDŁUG GMIN W LUTYM 2012 ROKU</t>
  </si>
  <si>
    <t>LUTY 2011</t>
  </si>
  <si>
    <t>LUTY 2012</t>
  </si>
  <si>
    <t>WYBRANE KATEGORIE BEZROBOTNYCH WEDŁUG GMIN W LUTYM 2012 ROKU</t>
  </si>
  <si>
    <t>WOLNE MIEJSCA PRACY I MIEJSCA AKTYWIZACJI ZAWODOWEJ ZGŁOSZONE W LUTYM 2012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</si>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</sst>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0" ht="12.75">
      <c r="A2" s="1"/>
      <c r="T2" s="11" t="s">
        <v>33</v>
      </c>
    </row>
    <row r="4" spans="1:21" s="9" customFormat="1" ht="29.25" customHeight="1">
      <c r="A4" s="52" t="s">
        <v>4</v>
      </c>
      <c r="B4" s="53"/>
      <c r="C4" s="52" t="s">
        <v>11</v>
      </c>
      <c r="D4" s="52"/>
      <c r="E4" s="52" t="s">
        <v>34</v>
      </c>
      <c r="F4" s="50" t="s">
        <v>19</v>
      </c>
      <c r="G4" s="52" t="s">
        <v>0</v>
      </c>
      <c r="H4" s="52"/>
      <c r="I4" s="52" t="s">
        <v>3</v>
      </c>
      <c r="J4" s="52"/>
      <c r="K4" s="50" t="s">
        <v>35</v>
      </c>
      <c r="L4" s="52" t="s">
        <v>36</v>
      </c>
      <c r="M4" s="52"/>
      <c r="N4" s="52" t="s">
        <v>37</v>
      </c>
      <c r="O4" s="53"/>
      <c r="P4" s="53"/>
      <c r="Q4" s="53"/>
      <c r="R4" s="53"/>
      <c r="S4" s="53"/>
      <c r="T4" s="53"/>
      <c r="U4" s="53"/>
    </row>
    <row r="5" spans="1:21" s="9" customFormat="1" ht="93.75" customHeight="1">
      <c r="A5" s="53"/>
      <c r="B5" s="53"/>
      <c r="C5" s="31" t="s">
        <v>54</v>
      </c>
      <c r="D5" s="32" t="s">
        <v>55</v>
      </c>
      <c r="E5" s="52"/>
      <c r="F5" s="51"/>
      <c r="G5" s="8" t="s">
        <v>1</v>
      </c>
      <c r="H5" s="10" t="s">
        <v>2</v>
      </c>
      <c r="I5" s="8" t="s">
        <v>1</v>
      </c>
      <c r="J5" s="10" t="s">
        <v>2</v>
      </c>
      <c r="K5" s="5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58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6">
        <v>1</v>
      </c>
      <c r="B6" s="5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6652</v>
      </c>
      <c r="D7" s="26">
        <v>6519</v>
      </c>
      <c r="E7" s="27">
        <f aca="true" t="shared" si="0" ref="E7:E12">D7/C7</f>
        <v>0.9800060132291041</v>
      </c>
      <c r="F7" s="27">
        <f>D7/D7</f>
        <v>1</v>
      </c>
      <c r="G7" s="28">
        <v>968</v>
      </c>
      <c r="H7" s="27">
        <f aca="true" t="shared" si="1" ref="H7:H12">G7/D7</f>
        <v>0.14848903206013192</v>
      </c>
      <c r="I7" s="28">
        <v>3523</v>
      </c>
      <c r="J7" s="27">
        <f aca="true" t="shared" si="2" ref="J7:J12">I7/D7</f>
        <v>0.540420309863476</v>
      </c>
      <c r="K7" s="28">
        <v>727</v>
      </c>
      <c r="L7" s="28">
        <v>502</v>
      </c>
      <c r="M7" s="28">
        <v>241</v>
      </c>
      <c r="N7" s="28">
        <v>2</v>
      </c>
      <c r="O7" s="28">
        <v>0</v>
      </c>
      <c r="P7" s="28">
        <v>40</v>
      </c>
      <c r="Q7" s="28">
        <v>0</v>
      </c>
      <c r="R7" s="39">
        <v>0</v>
      </c>
      <c r="S7" s="28">
        <v>0</v>
      </c>
      <c r="T7" s="28">
        <v>0</v>
      </c>
      <c r="U7" s="28">
        <v>0</v>
      </c>
    </row>
    <row r="8" spans="1:21" s="4" customFormat="1" ht="24.75" customHeight="1">
      <c r="A8" s="55" t="s">
        <v>10</v>
      </c>
      <c r="B8" s="3" t="s">
        <v>7</v>
      </c>
      <c r="C8" s="23">
        <v>2807</v>
      </c>
      <c r="D8" s="23">
        <v>2657</v>
      </c>
      <c r="E8" s="24">
        <f t="shared" si="0"/>
        <v>0.9465621660135376</v>
      </c>
      <c r="F8" s="24">
        <f>D8/D7</f>
        <v>0.4075778493633993</v>
      </c>
      <c r="G8" s="23">
        <v>386</v>
      </c>
      <c r="H8" s="25">
        <f t="shared" si="1"/>
        <v>0.14527662777568687</v>
      </c>
      <c r="I8" s="23">
        <v>1431</v>
      </c>
      <c r="J8" s="25">
        <f>I8/D8</f>
        <v>0.5385773428678962</v>
      </c>
      <c r="K8" s="23">
        <v>258</v>
      </c>
      <c r="L8" s="23">
        <v>188</v>
      </c>
      <c r="M8" s="23">
        <v>85</v>
      </c>
      <c r="N8" s="23">
        <v>0</v>
      </c>
      <c r="O8" s="23">
        <v>0</v>
      </c>
      <c r="P8" s="23">
        <v>17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s="4" customFormat="1" ht="24.75" customHeight="1">
      <c r="A9" s="55"/>
      <c r="B9" s="3" t="s">
        <v>9</v>
      </c>
      <c r="C9" s="23">
        <v>1883</v>
      </c>
      <c r="D9" s="23">
        <v>1899</v>
      </c>
      <c r="E9" s="24">
        <f t="shared" si="0"/>
        <v>1.0084970791290493</v>
      </c>
      <c r="F9" s="24">
        <f>D9/D7</f>
        <v>0.291302346985734</v>
      </c>
      <c r="G9" s="23">
        <v>282</v>
      </c>
      <c r="H9" s="25">
        <f t="shared" si="1"/>
        <v>0.1484992101105845</v>
      </c>
      <c r="I9" s="23">
        <v>1023</v>
      </c>
      <c r="J9" s="25">
        <f t="shared" si="2"/>
        <v>0.5387045813586098</v>
      </c>
      <c r="K9" s="23">
        <v>213</v>
      </c>
      <c r="L9" s="23">
        <v>154</v>
      </c>
      <c r="M9" s="23">
        <v>82</v>
      </c>
      <c r="N9" s="23">
        <v>2</v>
      </c>
      <c r="O9" s="23">
        <v>0</v>
      </c>
      <c r="P9" s="23">
        <v>13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s="4" customFormat="1" ht="24.75" customHeight="1">
      <c r="A10" s="55"/>
      <c r="B10" s="3" t="s">
        <v>8</v>
      </c>
      <c r="C10" s="23">
        <v>1017</v>
      </c>
      <c r="D10" s="23">
        <v>989</v>
      </c>
      <c r="E10" s="24">
        <f t="shared" si="0"/>
        <v>0.9724680432645034</v>
      </c>
      <c r="F10" s="24">
        <f>D10/D7</f>
        <v>0.15171038502837858</v>
      </c>
      <c r="G10" s="23">
        <v>141</v>
      </c>
      <c r="H10" s="25">
        <f t="shared" si="1"/>
        <v>0.14256825075834176</v>
      </c>
      <c r="I10" s="23">
        <v>584</v>
      </c>
      <c r="J10" s="25">
        <f t="shared" si="2"/>
        <v>0.5904954499494439</v>
      </c>
      <c r="K10" s="23">
        <v>131</v>
      </c>
      <c r="L10" s="23">
        <v>87</v>
      </c>
      <c r="M10" s="23">
        <v>38</v>
      </c>
      <c r="N10" s="23">
        <v>0</v>
      </c>
      <c r="O10" s="23">
        <v>0</v>
      </c>
      <c r="P10" s="23">
        <v>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s="4" customFormat="1" ht="24.75" customHeight="1">
      <c r="A11" s="55"/>
      <c r="B11" s="3" t="s">
        <v>5</v>
      </c>
      <c r="C11" s="23">
        <v>531</v>
      </c>
      <c r="D11" s="23">
        <v>575</v>
      </c>
      <c r="E11" s="24">
        <f t="shared" si="0"/>
        <v>1.0828625235404896</v>
      </c>
      <c r="F11" s="24">
        <f>D11/D7</f>
        <v>0.0882037122258015</v>
      </c>
      <c r="G11" s="23">
        <v>106</v>
      </c>
      <c r="H11" s="25">
        <f t="shared" si="1"/>
        <v>0.18434782608695652</v>
      </c>
      <c r="I11" s="23">
        <v>272</v>
      </c>
      <c r="J11" s="25">
        <f t="shared" si="2"/>
        <v>0.47304347826086957</v>
      </c>
      <c r="K11" s="23">
        <v>73</v>
      </c>
      <c r="L11" s="23">
        <v>42</v>
      </c>
      <c r="M11" s="23">
        <v>18</v>
      </c>
      <c r="N11" s="23">
        <v>0</v>
      </c>
      <c r="O11" s="23">
        <v>0</v>
      </c>
      <c r="P11" s="23">
        <v>4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s="4" customFormat="1" ht="24.75" customHeight="1">
      <c r="A12" s="55"/>
      <c r="B12" s="3" t="s">
        <v>6</v>
      </c>
      <c r="C12" s="23">
        <v>414</v>
      </c>
      <c r="D12" s="23">
        <v>399</v>
      </c>
      <c r="E12" s="24">
        <f t="shared" si="0"/>
        <v>0.9637681159420289</v>
      </c>
      <c r="F12" s="24">
        <f>D12/D7</f>
        <v>0.061205706396686606</v>
      </c>
      <c r="G12" s="23">
        <v>53</v>
      </c>
      <c r="H12" s="25">
        <f t="shared" si="1"/>
        <v>0.13283208020050125</v>
      </c>
      <c r="I12" s="23">
        <v>213</v>
      </c>
      <c r="J12" s="25">
        <f t="shared" si="2"/>
        <v>0.5338345864661654</v>
      </c>
      <c r="K12" s="23">
        <v>52</v>
      </c>
      <c r="L12" s="23">
        <v>31</v>
      </c>
      <c r="M12" s="23">
        <v>18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4.140625" style="0" customWidth="1"/>
  </cols>
  <sheetData>
    <row r="1" spans="3:14" ht="15.75">
      <c r="C1" s="49" t="s">
        <v>59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11"/>
    </row>
    <row r="2" spans="3:13" ht="12.75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2.75">
      <c r="L3" s="11" t="s">
        <v>60</v>
      </c>
    </row>
    <row r="5" spans="1:13" ht="14.25">
      <c r="A5" s="61" t="s">
        <v>4</v>
      </c>
      <c r="B5" s="61"/>
      <c r="C5" s="62" t="s">
        <v>35</v>
      </c>
      <c r="D5" s="64" t="s">
        <v>36</v>
      </c>
      <c r="E5" s="64"/>
      <c r="F5" s="64" t="s">
        <v>37</v>
      </c>
      <c r="G5" s="65"/>
      <c r="H5" s="65"/>
      <c r="I5" s="65"/>
      <c r="J5" s="65"/>
      <c r="K5" s="65"/>
      <c r="L5" s="65"/>
      <c r="M5" s="65"/>
    </row>
    <row r="6" spans="1:13" ht="117">
      <c r="A6" s="61"/>
      <c r="B6" s="61"/>
      <c r="C6" s="63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61</v>
      </c>
      <c r="K6" s="43" t="s">
        <v>20</v>
      </c>
      <c r="L6" s="43" t="s">
        <v>17</v>
      </c>
      <c r="M6" s="43" t="s">
        <v>18</v>
      </c>
    </row>
    <row r="7" spans="1:13" ht="12.75">
      <c r="A7" s="61"/>
      <c r="B7" s="61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58" t="s">
        <v>21</v>
      </c>
      <c r="B8" s="58"/>
      <c r="C8" s="45">
        <v>1782</v>
      </c>
      <c r="D8" s="45">
        <v>927</v>
      </c>
      <c r="E8" s="45">
        <v>460</v>
      </c>
      <c r="F8" s="45">
        <v>3</v>
      </c>
      <c r="G8" s="45">
        <v>0</v>
      </c>
      <c r="H8" s="45">
        <v>46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</row>
    <row r="9" spans="1:13" ht="15.75">
      <c r="A9" s="59" t="s">
        <v>10</v>
      </c>
      <c r="B9" s="46" t="s">
        <v>7</v>
      </c>
      <c r="C9" s="47">
        <v>679</v>
      </c>
      <c r="D9" s="47">
        <v>365</v>
      </c>
      <c r="E9" s="47">
        <v>160</v>
      </c>
      <c r="F9" s="47">
        <v>0</v>
      </c>
      <c r="G9" s="47">
        <v>0</v>
      </c>
      <c r="H9" s="47">
        <v>18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</row>
    <row r="10" spans="1:13" ht="15.75">
      <c r="A10" s="59"/>
      <c r="B10" s="46" t="s">
        <v>9</v>
      </c>
      <c r="C10" s="47">
        <v>524</v>
      </c>
      <c r="D10" s="47">
        <v>273</v>
      </c>
      <c r="E10" s="47">
        <v>152</v>
      </c>
      <c r="F10" s="48">
        <v>2</v>
      </c>
      <c r="G10" s="47">
        <v>0</v>
      </c>
      <c r="H10" s="47">
        <v>16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</row>
    <row r="11" spans="1:13" ht="15.75">
      <c r="A11" s="59"/>
      <c r="B11" s="46" t="s">
        <v>8</v>
      </c>
      <c r="C11" s="47">
        <v>282</v>
      </c>
      <c r="D11" s="47">
        <v>148</v>
      </c>
      <c r="E11" s="47">
        <v>69</v>
      </c>
      <c r="F11" s="47">
        <v>0</v>
      </c>
      <c r="G11" s="47">
        <v>0</v>
      </c>
      <c r="H11" s="47">
        <v>7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</row>
    <row r="12" spans="1:13" ht="15.75">
      <c r="A12" s="59"/>
      <c r="B12" s="46" t="s">
        <v>5</v>
      </c>
      <c r="C12" s="47">
        <v>171</v>
      </c>
      <c r="D12" s="47">
        <v>85</v>
      </c>
      <c r="E12" s="47">
        <v>44</v>
      </c>
      <c r="F12" s="47">
        <v>1</v>
      </c>
      <c r="G12" s="47">
        <v>0</v>
      </c>
      <c r="H12" s="47">
        <v>4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</row>
    <row r="13" spans="1:13" ht="15.75">
      <c r="A13" s="59"/>
      <c r="B13" s="46" t="s">
        <v>6</v>
      </c>
      <c r="C13" s="47">
        <v>126</v>
      </c>
      <c r="D13" s="47">
        <v>56</v>
      </c>
      <c r="E13" s="47">
        <v>35</v>
      </c>
      <c r="F13" s="47">
        <v>0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9" t="s">
        <v>57</v>
      </c>
      <c r="C1" s="49"/>
      <c r="D1" s="49"/>
      <c r="E1" s="49"/>
      <c r="F1" s="49"/>
      <c r="G1" s="49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6"/>
      <c r="B4" s="72" t="s">
        <v>40</v>
      </c>
      <c r="C4" s="73"/>
      <c r="D4" s="70" t="s">
        <v>51</v>
      </c>
      <c r="E4" s="69"/>
      <c r="F4" s="71"/>
      <c r="G4" s="71"/>
    </row>
    <row r="5" spans="1:9" s="4" customFormat="1" ht="33" customHeight="1">
      <c r="A5" s="66"/>
      <c r="B5" s="73"/>
      <c r="C5" s="73"/>
      <c r="D5" s="67" t="s">
        <v>41</v>
      </c>
      <c r="E5" s="68"/>
      <c r="F5" s="69" t="s">
        <v>42</v>
      </c>
      <c r="G5" s="69"/>
      <c r="H5" s="18"/>
      <c r="I5" s="18"/>
    </row>
    <row r="6" spans="1:9" s="4" customFormat="1" ht="47.25" customHeight="1">
      <c r="A6" s="66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6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54</v>
      </c>
      <c r="C8" s="30">
        <v>109</v>
      </c>
      <c r="D8" s="30">
        <v>124</v>
      </c>
      <c r="E8" s="30">
        <v>14</v>
      </c>
      <c r="F8" s="30">
        <v>310</v>
      </c>
      <c r="G8" s="30">
        <v>54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5" t="s">
        <v>4</v>
      </c>
      <c r="B4" s="86"/>
      <c r="C4" s="83" t="s">
        <v>23</v>
      </c>
      <c r="D4" s="77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s="4" customFormat="1" ht="15">
      <c r="A5" s="85"/>
      <c r="B5" s="86"/>
      <c r="C5" s="83"/>
      <c r="D5" s="84" t="s">
        <v>24</v>
      </c>
      <c r="E5" s="82" t="s">
        <v>25</v>
      </c>
      <c r="F5" s="82" t="s">
        <v>26</v>
      </c>
      <c r="G5" s="82" t="s">
        <v>31</v>
      </c>
      <c r="H5" s="80" t="s">
        <v>32</v>
      </c>
      <c r="I5" s="81"/>
      <c r="J5" s="81"/>
      <c r="K5" s="81"/>
      <c r="L5" s="81"/>
      <c r="M5" s="81"/>
      <c r="N5" s="81"/>
      <c r="O5" s="81"/>
      <c r="P5" s="81"/>
      <c r="Q5" s="81"/>
      <c r="R5" s="79"/>
    </row>
    <row r="6" spans="1:18" s="4" customFormat="1" ht="123.75" customHeight="1">
      <c r="A6" s="87"/>
      <c r="B6" s="87"/>
      <c r="C6" s="83"/>
      <c r="D6" s="84"/>
      <c r="E6" s="82"/>
      <c r="F6" s="82"/>
      <c r="G6" s="82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76" t="s">
        <v>21</v>
      </c>
      <c r="B8" s="76"/>
      <c r="C8" s="35">
        <v>6519</v>
      </c>
      <c r="D8" s="35">
        <v>5428</v>
      </c>
      <c r="E8" s="35">
        <v>227</v>
      </c>
      <c r="F8" s="35">
        <v>1091</v>
      </c>
      <c r="G8" s="35">
        <v>2280</v>
      </c>
      <c r="H8" s="35">
        <v>1457</v>
      </c>
      <c r="I8" s="35">
        <v>2862</v>
      </c>
      <c r="J8" s="35">
        <v>560</v>
      </c>
      <c r="K8" s="35">
        <v>1290</v>
      </c>
      <c r="L8" s="35">
        <v>1519</v>
      </c>
      <c r="M8" s="36">
        <v>1630</v>
      </c>
      <c r="N8" s="36">
        <v>3266</v>
      </c>
      <c r="O8" s="36">
        <v>535</v>
      </c>
      <c r="P8" s="36">
        <v>184</v>
      </c>
      <c r="Q8" s="36">
        <v>291</v>
      </c>
      <c r="R8" s="37">
        <v>15</v>
      </c>
    </row>
    <row r="9" spans="1:18" s="4" customFormat="1" ht="24.75" customHeight="1">
      <c r="A9" s="55" t="s">
        <v>10</v>
      </c>
      <c r="B9" s="3" t="s">
        <v>7</v>
      </c>
      <c r="C9" s="22">
        <v>2657</v>
      </c>
      <c r="D9" s="22">
        <v>2246</v>
      </c>
      <c r="E9" s="22">
        <v>112</v>
      </c>
      <c r="F9" s="22">
        <v>411</v>
      </c>
      <c r="G9" s="22">
        <v>553</v>
      </c>
      <c r="H9" s="22">
        <v>547</v>
      </c>
      <c r="I9" s="22">
        <v>1254</v>
      </c>
      <c r="J9" s="22">
        <v>248</v>
      </c>
      <c r="K9" s="22">
        <v>601</v>
      </c>
      <c r="L9" s="22">
        <v>616</v>
      </c>
      <c r="M9" s="22">
        <v>638</v>
      </c>
      <c r="N9" s="22">
        <v>1341</v>
      </c>
      <c r="O9" s="22">
        <v>273</v>
      </c>
      <c r="P9" s="22">
        <v>77</v>
      </c>
      <c r="Q9" s="22">
        <v>132</v>
      </c>
      <c r="R9" s="3">
        <v>6</v>
      </c>
    </row>
    <row r="10" spans="1:18" s="4" customFormat="1" ht="24.75" customHeight="1">
      <c r="A10" s="55"/>
      <c r="B10" s="3" t="s">
        <v>9</v>
      </c>
      <c r="C10" s="22">
        <v>1899</v>
      </c>
      <c r="D10" s="22">
        <v>1617</v>
      </c>
      <c r="E10" s="22">
        <v>77</v>
      </c>
      <c r="F10" s="22">
        <v>282</v>
      </c>
      <c r="G10" s="22">
        <v>709</v>
      </c>
      <c r="H10" s="22">
        <v>382</v>
      </c>
      <c r="I10" s="22">
        <v>884</v>
      </c>
      <c r="J10" s="22">
        <v>160</v>
      </c>
      <c r="K10" s="22">
        <v>392</v>
      </c>
      <c r="L10" s="22">
        <v>432</v>
      </c>
      <c r="M10" s="22">
        <v>434</v>
      </c>
      <c r="N10" s="22">
        <v>995</v>
      </c>
      <c r="O10" s="22">
        <v>144</v>
      </c>
      <c r="P10" s="22">
        <v>60</v>
      </c>
      <c r="Q10" s="22">
        <v>79</v>
      </c>
      <c r="R10" s="3">
        <v>7</v>
      </c>
    </row>
    <row r="11" spans="1:18" s="4" customFormat="1" ht="24.75" customHeight="1">
      <c r="A11" s="55"/>
      <c r="B11" s="3" t="s">
        <v>8</v>
      </c>
      <c r="C11" s="22">
        <v>989</v>
      </c>
      <c r="D11" s="22">
        <v>790</v>
      </c>
      <c r="E11" s="22">
        <v>13</v>
      </c>
      <c r="F11" s="22">
        <v>199</v>
      </c>
      <c r="G11" s="22">
        <v>198</v>
      </c>
      <c r="H11" s="22">
        <v>269</v>
      </c>
      <c r="I11" s="22">
        <v>367</v>
      </c>
      <c r="J11" s="22">
        <v>79</v>
      </c>
      <c r="K11" s="22">
        <v>131</v>
      </c>
      <c r="L11" s="22">
        <v>219</v>
      </c>
      <c r="M11" s="22">
        <v>279</v>
      </c>
      <c r="N11" s="22">
        <v>467</v>
      </c>
      <c r="O11" s="22">
        <v>71</v>
      </c>
      <c r="P11" s="22">
        <v>28</v>
      </c>
      <c r="Q11" s="22">
        <v>46</v>
      </c>
      <c r="R11" s="3">
        <v>2</v>
      </c>
    </row>
    <row r="12" spans="1:18" s="4" customFormat="1" ht="24.75" customHeight="1">
      <c r="A12" s="55"/>
      <c r="B12" s="3" t="s">
        <v>5</v>
      </c>
      <c r="C12" s="22">
        <v>575</v>
      </c>
      <c r="D12" s="22">
        <v>484</v>
      </c>
      <c r="E12" s="22">
        <v>12</v>
      </c>
      <c r="F12" s="22">
        <v>91</v>
      </c>
      <c r="G12" s="22">
        <v>421</v>
      </c>
      <c r="H12" s="22">
        <v>143</v>
      </c>
      <c r="I12" s="22">
        <v>205</v>
      </c>
      <c r="J12" s="22">
        <v>39</v>
      </c>
      <c r="K12" s="22">
        <v>104</v>
      </c>
      <c r="L12" s="22">
        <v>155</v>
      </c>
      <c r="M12" s="22">
        <v>140</v>
      </c>
      <c r="N12" s="22">
        <v>287</v>
      </c>
      <c r="O12" s="22">
        <v>27</v>
      </c>
      <c r="P12" s="22">
        <v>11</v>
      </c>
      <c r="Q12" s="22">
        <v>24</v>
      </c>
      <c r="R12" s="3">
        <v>0</v>
      </c>
    </row>
    <row r="13" spans="1:18" s="4" customFormat="1" ht="24.75" customHeight="1">
      <c r="A13" s="55"/>
      <c r="B13" s="3" t="s">
        <v>6</v>
      </c>
      <c r="C13" s="22">
        <v>399</v>
      </c>
      <c r="D13" s="22">
        <v>291</v>
      </c>
      <c r="E13" s="22">
        <v>13</v>
      </c>
      <c r="F13" s="22">
        <v>108</v>
      </c>
      <c r="G13" s="22">
        <v>399</v>
      </c>
      <c r="H13" s="22">
        <v>116</v>
      </c>
      <c r="I13" s="22">
        <v>152</v>
      </c>
      <c r="J13" s="22">
        <v>34</v>
      </c>
      <c r="K13" s="22">
        <v>62</v>
      </c>
      <c r="L13" s="22">
        <v>97</v>
      </c>
      <c r="M13" s="22">
        <v>139</v>
      </c>
      <c r="N13" s="22">
        <v>176</v>
      </c>
      <c r="O13" s="22">
        <v>20</v>
      </c>
      <c r="P13" s="22">
        <v>8</v>
      </c>
      <c r="Q13" s="22">
        <v>10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2012-03-06T10:58:23Z</cp:lastPrinted>
  <dcterms:created xsi:type="dcterms:W3CDTF">2005-05-31T12:02:57Z</dcterms:created>
  <dcterms:modified xsi:type="dcterms:W3CDTF">2018-03-13T11:24:23Z</dcterms:modified>
  <cp:category/>
  <cp:version/>
  <cp:contentType/>
  <cp:contentStatus/>
</cp:coreProperties>
</file>