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" sheetId="1" r:id="rId1"/>
    <sheet name="bilans bezrobotnych 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<sst xmlns="http://schemas.openxmlformats.org/spreadsheetml/2006/main" count="98" uniqueCount="62">
  <si>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</si>
  <si>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</si>
  <si>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</si>
  <si>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</si>
  <si>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</si>
  <si>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</si>
  <si>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</si>
  <si>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</si>
  <si>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</si>
  <si>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</si>
  <si>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</si>
  <si>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</si>
  <si>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</si>
  <si>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</si>
  <si>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</si>
  <si>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</si>
  <si>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</si>
  <si>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</si>
  <si>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</si>
  <si>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</si>
  <si>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</si>
  <si>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</si>
  <si>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</si>
  <si>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</si>
  <si>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</si>
  <si>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</si>
  <si>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</si>
  <si>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</si>
  <si>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</si>
  <si>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</si>
  <si>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</si>
  <si>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</si>
  <si>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</si>
  <si>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</si>
  <si>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</si>
  <si>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</si>
  <si>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</si>
  <si>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</si>
  <si>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</si>
  <si>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</si>
  <si>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</si>
  <si>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</si>
  <si>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</si>
  <si>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</si>
  <si>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</si>
  <si>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</si>
  <si>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</si>
  <si>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</si>
  <si>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</si>
  <si>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</si>
  <si>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</si>
  <si>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</si>
  <si>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</si>
  <si>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</si>
  <si>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</si>
  <si>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</si>
  <si>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</si>
  <si>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MAJU 2010 ROKU</t>
  </si>
  <si>
    <t>MAJ 2009</t>
  </si>
  <si>
    <t>MAJ 2010</t>
  </si>
  <si>
    <t>WOLNE MIEJSCA PRACY I MIEJSCA AKTYWIZACJI ZAWODOWEJ ZGŁOSZONE W MAJU 2010</t>
  </si>
  <si>
    <t>WYBRANE KATEGORIE BEZROBOTNYCH WEDŁUG GMIN W MAJU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</si>
</sst>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19" ht="12.75">
      <c r="A2" s="1"/>
      <c r="S2" s="11" t="s">
        <v>35</v>
      </c>
    </row>
    <row r="4" spans="1:20" s="9" customFormat="1" ht="29.25" customHeight="1">
      <c r="A4" s="52" t="s">
        <v>4</v>
      </c>
      <c r="B4" s="53"/>
      <c r="C4" s="52" t="s">
        <v>11</v>
      </c>
      <c r="D4" s="52"/>
      <c r="E4" s="52" t="s">
        <v>36</v>
      </c>
      <c r="F4" s="57" t="s">
        <v>19</v>
      </c>
      <c r="G4" s="52" t="s">
        <v>0</v>
      </c>
      <c r="H4" s="52"/>
      <c r="I4" s="52" t="s">
        <v>3</v>
      </c>
      <c r="J4" s="52"/>
      <c r="K4" s="57" t="s">
        <v>38</v>
      </c>
      <c r="L4" s="52" t="s">
        <v>39</v>
      </c>
      <c r="M4" s="52"/>
      <c r="N4" s="52" t="s">
        <v>40</v>
      </c>
      <c r="O4" s="53"/>
      <c r="P4" s="53"/>
      <c r="Q4" s="53"/>
      <c r="R4" s="53"/>
      <c r="S4" s="53"/>
      <c r="T4" s="53"/>
    </row>
    <row r="5" spans="1:20" s="9" customFormat="1" ht="93.75" customHeight="1">
      <c r="A5" s="53"/>
      <c r="B5" s="53"/>
      <c r="C5" s="21" t="s">
        <v>58</v>
      </c>
      <c r="D5" s="34" t="s">
        <v>59</v>
      </c>
      <c r="E5" s="52"/>
      <c r="F5" s="58"/>
      <c r="G5" s="8" t="s">
        <v>1</v>
      </c>
      <c r="H5" s="10" t="s">
        <v>2</v>
      </c>
      <c r="I5" s="8" t="s">
        <v>1</v>
      </c>
      <c r="J5" s="10" t="s">
        <v>2</v>
      </c>
      <c r="K5" s="58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4">
        <v>1</v>
      </c>
      <c r="B6" s="5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0" t="s">
        <v>21</v>
      </c>
      <c r="B7" s="50"/>
      <c r="C7" s="35">
        <v>4604</v>
      </c>
      <c r="D7" s="35">
        <v>5383</v>
      </c>
      <c r="E7" s="36">
        <f aca="true" t="shared" si="0" ref="E7:E12">D7/C7</f>
        <v>1.1692006950477845</v>
      </c>
      <c r="F7" s="36">
        <f>D7/D7</f>
        <v>1</v>
      </c>
      <c r="G7" s="37">
        <v>935</v>
      </c>
      <c r="H7" s="36">
        <f aca="true" t="shared" si="1" ref="H7:H12">G7/D7</f>
        <v>0.1736949656325469</v>
      </c>
      <c r="I7" s="37">
        <v>2785</v>
      </c>
      <c r="J7" s="36">
        <f aca="true" t="shared" si="2" ref="J7:J12">I7/D7</f>
        <v>0.5173694965632547</v>
      </c>
      <c r="K7" s="37">
        <v>692</v>
      </c>
      <c r="L7" s="37">
        <v>910</v>
      </c>
      <c r="M7" s="37">
        <v>339</v>
      </c>
      <c r="N7" s="37">
        <v>3</v>
      </c>
      <c r="O7" s="37">
        <v>0</v>
      </c>
      <c r="P7" s="37">
        <v>60</v>
      </c>
      <c r="Q7" s="37">
        <v>0</v>
      </c>
      <c r="R7" s="37">
        <v>45</v>
      </c>
      <c r="S7" s="37">
        <v>11</v>
      </c>
      <c r="T7" s="37">
        <v>104</v>
      </c>
    </row>
    <row r="8" spans="1:20" s="4" customFormat="1" ht="24.75" customHeight="1">
      <c r="A8" s="51" t="s">
        <v>10</v>
      </c>
      <c r="B8" s="3" t="s">
        <v>7</v>
      </c>
      <c r="C8" s="26">
        <v>2059</v>
      </c>
      <c r="D8" s="26">
        <v>2319</v>
      </c>
      <c r="E8" s="27">
        <f t="shared" si="0"/>
        <v>1.1262748907236522</v>
      </c>
      <c r="F8" s="27">
        <f>D8/D7</f>
        <v>0.4308006687720602</v>
      </c>
      <c r="G8" s="26">
        <v>387</v>
      </c>
      <c r="H8" s="28">
        <f t="shared" si="1"/>
        <v>0.16688227684346701</v>
      </c>
      <c r="I8" s="26">
        <v>1137</v>
      </c>
      <c r="J8" s="28">
        <f>I8/D8</f>
        <v>0.49029754204398446</v>
      </c>
      <c r="K8" s="26">
        <v>268</v>
      </c>
      <c r="L8" s="26">
        <v>368</v>
      </c>
      <c r="M8" s="26">
        <v>124</v>
      </c>
      <c r="N8" s="26">
        <v>2</v>
      </c>
      <c r="O8" s="26">
        <v>0</v>
      </c>
      <c r="P8" s="26">
        <v>19</v>
      </c>
      <c r="Q8" s="26">
        <v>0</v>
      </c>
      <c r="R8" s="26">
        <v>13</v>
      </c>
      <c r="S8" s="26">
        <v>4</v>
      </c>
      <c r="T8" s="26">
        <v>36</v>
      </c>
    </row>
    <row r="9" spans="1:20" s="4" customFormat="1" ht="24.75" customHeight="1">
      <c r="A9" s="51"/>
      <c r="B9" s="3" t="s">
        <v>9</v>
      </c>
      <c r="C9" s="26">
        <v>1232</v>
      </c>
      <c r="D9" s="26">
        <v>1506</v>
      </c>
      <c r="E9" s="27">
        <f t="shared" si="0"/>
        <v>1.2224025974025974</v>
      </c>
      <c r="F9" s="27">
        <f>D9/D7</f>
        <v>0.27976964517926806</v>
      </c>
      <c r="G9" s="26">
        <v>261</v>
      </c>
      <c r="H9" s="28">
        <f t="shared" si="1"/>
        <v>0.17330677290836655</v>
      </c>
      <c r="I9" s="26">
        <v>791</v>
      </c>
      <c r="J9" s="28">
        <f t="shared" si="2"/>
        <v>0.5252324037184595</v>
      </c>
      <c r="K9" s="26">
        <v>179</v>
      </c>
      <c r="L9" s="26">
        <v>249</v>
      </c>
      <c r="M9" s="26">
        <v>102</v>
      </c>
      <c r="N9" s="26">
        <v>1</v>
      </c>
      <c r="O9" s="26">
        <v>0</v>
      </c>
      <c r="P9" s="26">
        <v>14</v>
      </c>
      <c r="Q9" s="26">
        <v>0</v>
      </c>
      <c r="R9" s="26">
        <v>14</v>
      </c>
      <c r="S9" s="26">
        <v>4</v>
      </c>
      <c r="T9" s="26">
        <v>30</v>
      </c>
    </row>
    <row r="10" spans="1:20" s="4" customFormat="1" ht="24.75" customHeight="1">
      <c r="A10" s="51"/>
      <c r="B10" s="3" t="s">
        <v>8</v>
      </c>
      <c r="C10" s="26">
        <v>716</v>
      </c>
      <c r="D10" s="26">
        <v>816</v>
      </c>
      <c r="E10" s="27">
        <f t="shared" si="0"/>
        <v>1.1396648044692737</v>
      </c>
      <c r="F10" s="27">
        <f>D10/D7</f>
        <v>0.15158833364295002</v>
      </c>
      <c r="G10" s="26">
        <v>134</v>
      </c>
      <c r="H10" s="28">
        <f t="shared" si="1"/>
        <v>0.1642156862745098</v>
      </c>
      <c r="I10" s="26">
        <v>462</v>
      </c>
      <c r="J10" s="28">
        <f t="shared" si="2"/>
        <v>0.5661764705882353</v>
      </c>
      <c r="K10" s="26">
        <v>117</v>
      </c>
      <c r="L10" s="26">
        <v>157</v>
      </c>
      <c r="M10" s="26">
        <v>59</v>
      </c>
      <c r="N10" s="26">
        <v>0</v>
      </c>
      <c r="O10" s="26">
        <v>0</v>
      </c>
      <c r="P10" s="26">
        <v>13</v>
      </c>
      <c r="Q10" s="26">
        <v>0</v>
      </c>
      <c r="R10" s="26">
        <v>9</v>
      </c>
      <c r="S10" s="26">
        <v>3</v>
      </c>
      <c r="T10" s="26">
        <v>20</v>
      </c>
    </row>
    <row r="11" spans="1:20" s="4" customFormat="1" ht="24.75" customHeight="1">
      <c r="A11" s="51"/>
      <c r="B11" s="3" t="s">
        <v>5</v>
      </c>
      <c r="C11" s="26">
        <v>322</v>
      </c>
      <c r="D11" s="26">
        <v>425</v>
      </c>
      <c r="E11" s="27">
        <f t="shared" si="0"/>
        <v>1.3198757763975155</v>
      </c>
      <c r="F11" s="27">
        <f>D11/D7</f>
        <v>0.07895225710570314</v>
      </c>
      <c r="G11" s="26">
        <v>102</v>
      </c>
      <c r="H11" s="28">
        <f t="shared" si="1"/>
        <v>0.24</v>
      </c>
      <c r="I11" s="26">
        <v>209</v>
      </c>
      <c r="J11" s="28">
        <f t="shared" si="2"/>
        <v>0.49176470588235294</v>
      </c>
      <c r="K11" s="26">
        <v>78</v>
      </c>
      <c r="L11" s="26">
        <v>77</v>
      </c>
      <c r="M11" s="26">
        <v>25</v>
      </c>
      <c r="N11" s="26">
        <v>0</v>
      </c>
      <c r="O11" s="26">
        <v>0</v>
      </c>
      <c r="P11" s="26">
        <v>8</v>
      </c>
      <c r="Q11" s="26">
        <v>0</v>
      </c>
      <c r="R11" s="26">
        <v>7</v>
      </c>
      <c r="S11" s="26">
        <v>0</v>
      </c>
      <c r="T11" s="26">
        <v>13</v>
      </c>
    </row>
    <row r="12" spans="1:20" s="4" customFormat="1" ht="24.75" customHeight="1">
      <c r="A12" s="51"/>
      <c r="B12" s="3" t="s">
        <v>6</v>
      </c>
      <c r="C12" s="26">
        <v>275</v>
      </c>
      <c r="D12" s="26">
        <v>317</v>
      </c>
      <c r="E12" s="27">
        <f t="shared" si="0"/>
        <v>1.1527272727272728</v>
      </c>
      <c r="F12" s="27">
        <f>D12/D7</f>
        <v>0.058889095300018575</v>
      </c>
      <c r="G12" s="26">
        <v>51</v>
      </c>
      <c r="H12" s="28">
        <f t="shared" si="1"/>
        <v>0.1608832807570978</v>
      </c>
      <c r="I12" s="26">
        <v>186</v>
      </c>
      <c r="J12" s="28">
        <f t="shared" si="2"/>
        <v>0.5867507886435331</v>
      </c>
      <c r="K12" s="26">
        <v>50</v>
      </c>
      <c r="L12" s="26">
        <v>59</v>
      </c>
      <c r="M12" s="26">
        <v>29</v>
      </c>
      <c r="N12" s="26">
        <v>0</v>
      </c>
      <c r="O12" s="26">
        <v>0</v>
      </c>
      <c r="P12" s="26">
        <v>6</v>
      </c>
      <c r="Q12" s="26">
        <v>0</v>
      </c>
      <c r="R12" s="26">
        <v>2</v>
      </c>
      <c r="S12" s="26">
        <v>0</v>
      </c>
      <c r="T12" s="26">
        <v>5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8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56" t="s">
        <v>56</v>
      </c>
      <c r="D1" s="56"/>
      <c r="E1" s="56"/>
      <c r="F1" s="56"/>
      <c r="G1" s="56"/>
      <c r="H1" s="56"/>
      <c r="I1" s="56"/>
      <c r="J1" s="56"/>
      <c r="K1" s="56"/>
      <c r="L1" s="56"/>
      <c r="M1" s="11" t="s">
        <v>37</v>
      </c>
    </row>
    <row r="2" spans="3:12" ht="15" customHeight="1" hidden="1"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</row>
    <row r="3" ht="12.75" hidden="1">
      <c r="K3" s="11" t="s">
        <v>37</v>
      </c>
    </row>
    <row r="4" ht="12.75" hidden="1"/>
    <row r="5" spans="1:12" ht="15.75" customHeight="1">
      <c r="A5" s="61" t="s">
        <v>4</v>
      </c>
      <c r="B5" s="61"/>
      <c r="C5" s="63" t="s">
        <v>38</v>
      </c>
      <c r="D5" s="65" t="s">
        <v>34</v>
      </c>
      <c r="E5" s="66"/>
      <c r="F5" s="67" t="s">
        <v>40</v>
      </c>
      <c r="G5" s="68"/>
      <c r="H5" s="68"/>
      <c r="I5" s="68"/>
      <c r="J5" s="68"/>
      <c r="K5" s="68"/>
      <c r="L5" s="68"/>
    </row>
    <row r="6" spans="1:12" ht="113.25" customHeight="1">
      <c r="A6" s="61"/>
      <c r="B6" s="61"/>
      <c r="C6" s="64"/>
      <c r="D6" s="43" t="s">
        <v>12</v>
      </c>
      <c r="E6" s="44" t="s">
        <v>13</v>
      </c>
      <c r="F6" s="44" t="s">
        <v>14</v>
      </c>
      <c r="G6" s="44" t="s">
        <v>15</v>
      </c>
      <c r="H6" s="44" t="s">
        <v>16</v>
      </c>
      <c r="I6" s="44" t="s">
        <v>53</v>
      </c>
      <c r="J6" s="44" t="s">
        <v>20</v>
      </c>
      <c r="K6" s="44" t="s">
        <v>17</v>
      </c>
      <c r="L6" s="44" t="s">
        <v>18</v>
      </c>
    </row>
    <row r="7" spans="1:12" ht="15.75" customHeight="1">
      <c r="A7" s="61"/>
      <c r="B7" s="61"/>
      <c r="C7" s="41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</row>
    <row r="8" spans="1:12" ht="15.75" customHeight="1">
      <c r="A8" s="62" t="s">
        <v>21</v>
      </c>
      <c r="B8" s="62"/>
      <c r="C8" s="38">
        <v>3891</v>
      </c>
      <c r="D8" s="38">
        <v>3851</v>
      </c>
      <c r="E8" s="38">
        <v>1302</v>
      </c>
      <c r="F8" s="38">
        <v>13</v>
      </c>
      <c r="G8" s="38">
        <v>1</v>
      </c>
      <c r="H8" s="38">
        <v>606</v>
      </c>
      <c r="I8" s="38">
        <v>2</v>
      </c>
      <c r="J8" s="38">
        <v>92</v>
      </c>
      <c r="K8" s="38">
        <v>31</v>
      </c>
      <c r="L8" s="38">
        <v>191</v>
      </c>
    </row>
    <row r="9" spans="1:12" ht="15" customHeight="1">
      <c r="A9" s="59" t="s">
        <v>10</v>
      </c>
      <c r="B9" s="42" t="s">
        <v>7</v>
      </c>
      <c r="C9" s="29">
        <v>1588</v>
      </c>
      <c r="D9" s="29">
        <v>829</v>
      </c>
      <c r="E9" s="29">
        <v>502</v>
      </c>
      <c r="F9" s="29">
        <v>5</v>
      </c>
      <c r="G9" s="29">
        <v>0</v>
      </c>
      <c r="H9" s="29">
        <v>217</v>
      </c>
      <c r="I9" s="29">
        <v>2</v>
      </c>
      <c r="J9" s="29">
        <v>24</v>
      </c>
      <c r="K9" s="29">
        <v>11</v>
      </c>
      <c r="L9" s="29">
        <v>73</v>
      </c>
    </row>
    <row r="10" spans="1:12" ht="15">
      <c r="A10" s="59"/>
      <c r="B10" s="42" t="s">
        <v>9</v>
      </c>
      <c r="C10" s="29">
        <v>1039</v>
      </c>
      <c r="D10" s="29">
        <v>587</v>
      </c>
      <c r="E10" s="29">
        <v>359</v>
      </c>
      <c r="F10" s="30">
        <v>6</v>
      </c>
      <c r="G10" s="29">
        <v>0</v>
      </c>
      <c r="H10" s="29">
        <v>144</v>
      </c>
      <c r="I10" s="29">
        <v>0</v>
      </c>
      <c r="J10" s="29">
        <v>29</v>
      </c>
      <c r="K10" s="29">
        <v>7</v>
      </c>
      <c r="L10" s="29">
        <v>52</v>
      </c>
    </row>
    <row r="11" spans="1:12" ht="15">
      <c r="A11" s="59"/>
      <c r="B11" s="42" t="s">
        <v>8</v>
      </c>
      <c r="C11" s="29">
        <v>659</v>
      </c>
      <c r="D11" s="29">
        <v>388</v>
      </c>
      <c r="E11" s="29">
        <v>234</v>
      </c>
      <c r="F11" s="29">
        <v>1</v>
      </c>
      <c r="G11" s="29">
        <v>1</v>
      </c>
      <c r="H11" s="29">
        <v>127</v>
      </c>
      <c r="I11" s="29">
        <v>0</v>
      </c>
      <c r="J11" s="29">
        <v>22</v>
      </c>
      <c r="K11" s="29">
        <v>9</v>
      </c>
      <c r="L11" s="29">
        <v>37</v>
      </c>
    </row>
    <row r="12" spans="1:12" ht="15">
      <c r="A12" s="59"/>
      <c r="B12" s="42" t="s">
        <v>5</v>
      </c>
      <c r="C12" s="29">
        <v>365</v>
      </c>
      <c r="D12" s="29">
        <v>205</v>
      </c>
      <c r="E12" s="29">
        <v>111</v>
      </c>
      <c r="F12" s="29">
        <v>1</v>
      </c>
      <c r="G12" s="29">
        <v>0</v>
      </c>
      <c r="H12" s="29">
        <v>68</v>
      </c>
      <c r="I12" s="29">
        <v>0</v>
      </c>
      <c r="J12" s="29">
        <v>12</v>
      </c>
      <c r="K12" s="29">
        <v>2</v>
      </c>
      <c r="L12" s="29">
        <v>19</v>
      </c>
    </row>
    <row r="13" spans="1:12" ht="15">
      <c r="A13" s="59"/>
      <c r="B13" s="42" t="s">
        <v>6</v>
      </c>
      <c r="C13" s="29">
        <v>240</v>
      </c>
      <c r="D13" s="29">
        <v>163</v>
      </c>
      <c r="E13" s="29">
        <v>96</v>
      </c>
      <c r="F13" s="29">
        <v>0</v>
      </c>
      <c r="G13" s="29">
        <v>0</v>
      </c>
      <c r="H13" s="29">
        <v>50</v>
      </c>
      <c r="I13" s="29">
        <v>0</v>
      </c>
      <c r="J13" s="29">
        <v>5</v>
      </c>
      <c r="K13" s="29">
        <v>2</v>
      </c>
      <c r="L13" s="29">
        <v>10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2:3" ht="15.75">
      <c r="B41" s="48"/>
      <c r="C41" s="48"/>
    </row>
    <row r="42" spans="2:5" ht="15.75">
      <c r="B42" s="46"/>
      <c r="C42" s="48"/>
      <c r="E42" s="49"/>
    </row>
    <row r="43" spans="2:7" ht="15">
      <c r="B43" s="46"/>
      <c r="C43" s="46"/>
      <c r="G43" s="47"/>
    </row>
    <row r="44" spans="2:3" ht="14.25" customHeight="1">
      <c r="B44" s="46"/>
      <c r="C44" s="46"/>
    </row>
    <row r="45" spans="2:3" ht="15">
      <c r="B45" s="46"/>
      <c r="C45" s="46"/>
    </row>
    <row r="46" spans="2:3" ht="15">
      <c r="B46" s="46"/>
      <c r="C46" s="46"/>
    </row>
    <row r="47" ht="15">
      <c r="C47" s="46"/>
    </row>
    <row r="48" ht="12.75">
      <c r="E48" s="49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6" t="s">
        <v>60</v>
      </c>
      <c r="C1" s="56"/>
      <c r="D1" s="56"/>
      <c r="E1" s="56"/>
      <c r="F1" s="56"/>
      <c r="G1" s="56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69"/>
      <c r="B4" s="75" t="s">
        <v>44</v>
      </c>
      <c r="C4" s="76"/>
      <c r="D4" s="73" t="s">
        <v>55</v>
      </c>
      <c r="E4" s="72"/>
      <c r="F4" s="74"/>
      <c r="G4" s="74"/>
    </row>
    <row r="5" spans="1:9" s="4" customFormat="1" ht="33" customHeight="1">
      <c r="A5" s="69"/>
      <c r="B5" s="76"/>
      <c r="C5" s="76"/>
      <c r="D5" s="70" t="s">
        <v>45</v>
      </c>
      <c r="E5" s="71"/>
      <c r="F5" s="72" t="s">
        <v>46</v>
      </c>
      <c r="G5" s="72"/>
      <c r="H5" s="18"/>
      <c r="I5" s="18"/>
    </row>
    <row r="6" spans="1:9" s="4" customFormat="1" ht="47.25" customHeight="1">
      <c r="A6" s="69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6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35</v>
      </c>
      <c r="C8" s="40">
        <v>179</v>
      </c>
      <c r="D8" s="40">
        <v>269</v>
      </c>
      <c r="E8" s="40">
        <v>34</v>
      </c>
      <c r="F8" s="40">
        <v>1584</v>
      </c>
      <c r="G8" s="40">
        <v>99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84" t="s">
        <v>4</v>
      </c>
      <c r="B4" s="85"/>
      <c r="C4" s="80" t="s">
        <v>23</v>
      </c>
      <c r="D4" s="80" t="s">
        <v>22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4" customFormat="1" ht="15">
      <c r="A5" s="84"/>
      <c r="B5" s="85"/>
      <c r="C5" s="80"/>
      <c r="D5" s="83" t="s">
        <v>24</v>
      </c>
      <c r="E5" s="82" t="s">
        <v>25</v>
      </c>
      <c r="F5" s="82" t="s">
        <v>26</v>
      </c>
      <c r="G5" s="82" t="s">
        <v>31</v>
      </c>
      <c r="H5" s="81" t="s">
        <v>32</v>
      </c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s="4" customFormat="1" ht="123.75" customHeight="1">
      <c r="A6" s="86"/>
      <c r="B6" s="86"/>
      <c r="C6" s="80"/>
      <c r="D6" s="83"/>
      <c r="E6" s="82"/>
      <c r="F6" s="82"/>
      <c r="G6" s="82"/>
      <c r="H6" s="23" t="s">
        <v>27</v>
      </c>
      <c r="I6" s="23" t="s">
        <v>33</v>
      </c>
      <c r="J6" s="23" t="s">
        <v>54</v>
      </c>
      <c r="K6" s="31" t="s">
        <v>47</v>
      </c>
      <c r="L6" s="23" t="s">
        <v>28</v>
      </c>
      <c r="M6" s="23" t="s">
        <v>29</v>
      </c>
      <c r="N6" s="23" t="s">
        <v>48</v>
      </c>
      <c r="O6" s="23" t="s">
        <v>49</v>
      </c>
      <c r="P6" s="23" t="s">
        <v>50</v>
      </c>
      <c r="Q6" s="23" t="s">
        <v>51</v>
      </c>
      <c r="R6" s="23" t="s">
        <v>30</v>
      </c>
    </row>
    <row r="7" spans="1:18" s="14" customFormat="1" ht="15" customHeight="1">
      <c r="A7" s="77">
        <v>1</v>
      </c>
      <c r="B7" s="78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4">
        <v>15</v>
      </c>
      <c r="Q7" s="24">
        <v>16</v>
      </c>
      <c r="R7" s="13">
        <v>17</v>
      </c>
    </row>
    <row r="8" spans="1:18" s="12" customFormat="1" ht="23.25" customHeight="1">
      <c r="A8" s="79" t="s">
        <v>21</v>
      </c>
      <c r="B8" s="79"/>
      <c r="C8" s="32">
        <v>5383</v>
      </c>
      <c r="D8" s="32">
        <v>4569</v>
      </c>
      <c r="E8" s="32">
        <v>306</v>
      </c>
      <c r="F8" s="32">
        <v>814</v>
      </c>
      <c r="G8" s="32">
        <v>1775</v>
      </c>
      <c r="H8" s="32">
        <v>1175</v>
      </c>
      <c r="I8" s="32">
        <v>77</v>
      </c>
      <c r="J8" s="32">
        <v>1944</v>
      </c>
      <c r="K8" s="32">
        <v>513</v>
      </c>
      <c r="L8" s="32">
        <v>989</v>
      </c>
      <c r="M8" s="32">
        <v>1313</v>
      </c>
      <c r="N8" s="33">
        <v>1254</v>
      </c>
      <c r="O8" s="33">
        <v>2789</v>
      </c>
      <c r="P8" s="33">
        <v>350</v>
      </c>
      <c r="Q8" s="33">
        <v>110</v>
      </c>
      <c r="R8" s="33">
        <v>245</v>
      </c>
    </row>
    <row r="9" spans="1:18" s="4" customFormat="1" ht="24.75" customHeight="1">
      <c r="A9" s="51" t="s">
        <v>10</v>
      </c>
      <c r="B9" s="3" t="s">
        <v>7</v>
      </c>
      <c r="C9" s="25">
        <v>2319</v>
      </c>
      <c r="D9" s="25">
        <v>1993</v>
      </c>
      <c r="E9" s="25">
        <v>145</v>
      </c>
      <c r="F9" s="25">
        <v>326</v>
      </c>
      <c r="G9" s="25">
        <v>462</v>
      </c>
      <c r="H9" s="25">
        <v>443</v>
      </c>
      <c r="I9" s="25">
        <v>31</v>
      </c>
      <c r="J9" s="25">
        <v>907</v>
      </c>
      <c r="K9" s="25">
        <v>239</v>
      </c>
      <c r="L9" s="25">
        <v>514</v>
      </c>
      <c r="M9" s="25">
        <v>569</v>
      </c>
      <c r="N9" s="25">
        <v>505</v>
      </c>
      <c r="O9" s="25">
        <v>1247</v>
      </c>
      <c r="P9" s="25">
        <v>190</v>
      </c>
      <c r="Q9" s="25">
        <v>54</v>
      </c>
      <c r="R9" s="25">
        <v>120</v>
      </c>
    </row>
    <row r="10" spans="1:18" s="4" customFormat="1" ht="24.75" customHeight="1">
      <c r="A10" s="51"/>
      <c r="B10" s="3" t="s">
        <v>9</v>
      </c>
      <c r="C10" s="25">
        <v>1506</v>
      </c>
      <c r="D10" s="25">
        <v>1297</v>
      </c>
      <c r="E10" s="25">
        <v>80</v>
      </c>
      <c r="F10" s="25">
        <v>209</v>
      </c>
      <c r="G10" s="25">
        <v>535</v>
      </c>
      <c r="H10" s="25">
        <v>315</v>
      </c>
      <c r="I10" s="25">
        <v>22</v>
      </c>
      <c r="J10" s="25">
        <v>566</v>
      </c>
      <c r="K10" s="25">
        <v>136</v>
      </c>
      <c r="L10" s="25">
        <v>248</v>
      </c>
      <c r="M10" s="25">
        <v>350</v>
      </c>
      <c r="N10" s="25">
        <v>340</v>
      </c>
      <c r="O10" s="25">
        <v>780</v>
      </c>
      <c r="P10" s="25">
        <v>92</v>
      </c>
      <c r="Q10" s="25">
        <v>33</v>
      </c>
      <c r="R10" s="25">
        <v>60</v>
      </c>
    </row>
    <row r="11" spans="1:18" s="4" customFormat="1" ht="24.75" customHeight="1">
      <c r="A11" s="51"/>
      <c r="B11" s="3" t="s">
        <v>8</v>
      </c>
      <c r="C11" s="25">
        <v>816</v>
      </c>
      <c r="D11" s="25">
        <v>675</v>
      </c>
      <c r="E11" s="25">
        <v>23</v>
      </c>
      <c r="F11" s="25">
        <v>141</v>
      </c>
      <c r="G11" s="25">
        <v>156</v>
      </c>
      <c r="H11" s="25">
        <v>221</v>
      </c>
      <c r="I11" s="25">
        <v>13</v>
      </c>
      <c r="J11" s="25">
        <v>255</v>
      </c>
      <c r="K11" s="25">
        <v>79</v>
      </c>
      <c r="L11" s="25">
        <v>112</v>
      </c>
      <c r="M11" s="25">
        <v>205</v>
      </c>
      <c r="N11" s="25">
        <v>221</v>
      </c>
      <c r="O11" s="25">
        <v>408</v>
      </c>
      <c r="P11" s="25">
        <v>44</v>
      </c>
      <c r="Q11" s="25">
        <v>17</v>
      </c>
      <c r="R11" s="25">
        <v>40</v>
      </c>
    </row>
    <row r="12" spans="1:18" s="4" customFormat="1" ht="24.75" customHeight="1">
      <c r="A12" s="51"/>
      <c r="B12" s="3" t="s">
        <v>5</v>
      </c>
      <c r="C12" s="25">
        <v>425</v>
      </c>
      <c r="D12" s="25">
        <v>358</v>
      </c>
      <c r="E12" s="25">
        <v>35</v>
      </c>
      <c r="F12" s="25">
        <v>67</v>
      </c>
      <c r="G12" s="25">
        <v>305</v>
      </c>
      <c r="H12" s="25">
        <v>112</v>
      </c>
      <c r="I12" s="25">
        <v>7</v>
      </c>
      <c r="J12" s="25">
        <v>100</v>
      </c>
      <c r="K12" s="25">
        <v>25</v>
      </c>
      <c r="L12" s="25">
        <v>72</v>
      </c>
      <c r="M12" s="25">
        <v>120</v>
      </c>
      <c r="N12" s="25">
        <v>99</v>
      </c>
      <c r="O12" s="25">
        <v>222</v>
      </c>
      <c r="P12" s="25">
        <v>14</v>
      </c>
      <c r="Q12" s="25">
        <v>3</v>
      </c>
      <c r="R12" s="25">
        <v>15</v>
      </c>
    </row>
    <row r="13" spans="1:18" s="4" customFormat="1" ht="24.75" customHeight="1">
      <c r="A13" s="51"/>
      <c r="B13" s="3" t="s">
        <v>6</v>
      </c>
      <c r="C13" s="25">
        <v>317</v>
      </c>
      <c r="D13" s="25">
        <v>246</v>
      </c>
      <c r="E13" s="25">
        <v>23</v>
      </c>
      <c r="F13" s="25">
        <v>71</v>
      </c>
      <c r="G13" s="25">
        <v>317</v>
      </c>
      <c r="H13" s="25">
        <v>84</v>
      </c>
      <c r="I13" s="25">
        <v>4</v>
      </c>
      <c r="J13" s="25">
        <v>116</v>
      </c>
      <c r="K13" s="25">
        <v>34</v>
      </c>
      <c r="L13" s="25">
        <v>43</v>
      </c>
      <c r="M13" s="25">
        <v>69</v>
      </c>
      <c r="N13" s="25">
        <v>89</v>
      </c>
      <c r="O13" s="25">
        <v>132</v>
      </c>
      <c r="P13" s="25">
        <v>10</v>
      </c>
      <c r="Q13" s="25">
        <v>3</v>
      </c>
      <c r="R13" s="25">
        <v>10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A1:R1"/>
    <mergeCell ref="D4:R4"/>
    <mergeCell ref="H5:R5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2010-05-11T08:21:17Z</cp:lastPrinted>
  <dcterms:created xsi:type="dcterms:W3CDTF">2005-05-31T12:02:57Z</dcterms:created>
  <dcterms:modified xsi:type="dcterms:W3CDTF">2018-03-20T09:12:34Z</dcterms:modified>
  <cp:category/>
  <cp:version/>
  <cp:contentType/>
  <cp:contentStatus/>
</cp:coreProperties>
</file>