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I" sheetId="1" r:id="rId1"/>
    <sheet name="bilans bezrobotnych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<sst xmlns="http://schemas.openxmlformats.org/spreadsheetml/2006/main" count="98" uniqueCount="62">
  <si>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</si>
  <si>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</si>
  <si>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</si>
  <si>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</si>
  <si>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</si>
  <si>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</si>
  <si>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</si>
  <si>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</si>
  <si>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</si>
  <si>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</si>
  <si>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</si>
  <si>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</si>
  <si>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</si>
  <si>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</si>
  <si>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</si>
  <si>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</si>
  <si>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</si>
  <si>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</si>
  <si>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</si>
  <si>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</si>
  <si>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</si>
  <si>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</si>
  <si>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</si>
  <si>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</si>
  <si>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</si>
  <si>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</si>
  <si>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</si>
  <si>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</si>
  <si>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</si>
  <si>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</si>
  <si>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</si>
  <si>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</si>
  <si>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</si>
  <si>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</si>
  <si>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</si>
  <si>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</si>
  <si>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</si>
  <si>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</si>
  <si>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</si>
  <si>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</si>
  <si>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</si>
  <si>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</si>
  <si>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</si>
  <si>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</si>
  <si>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</si>
  <si>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</si>
  <si>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</si>
  <si>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</si>
  <si>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</si>
  <si>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</si>
  <si>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</si>
  <si>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</si>
  <si>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</si>
  <si>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</si>
  <si>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</si>
  <si>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</si>
  <si>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</si>
  <si>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SIERPNIU 2010 ROKU</t>
  </si>
  <si>
    <t>sierpień 2009</t>
  </si>
  <si>
    <t>sierpień 2010</t>
  </si>
  <si>
    <t>WOLNE MIEJSCA PRACY I MIEJSCA AKTYWIZACJI ZAWODOWEJ ZGŁOSZONE W SIERPNIU 2010</t>
  </si>
  <si>
    <t>WYBRANE KATEGORIE BEZROBOTNYCH WEDŁUG GMIN W SIERPNIU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</si>
</sst>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6" fillId="37" borderId="10" xfId="0" applyFont="1" applyFill="1" applyBorder="1" applyAlignment="1">
      <alignment horizontal="center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B1">
      <selection activeCell="F22" sqref="F22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19" ht="12.75">
      <c r="A2" s="1"/>
      <c r="S2" s="11" t="s">
        <v>35</v>
      </c>
    </row>
    <row r="4" spans="1:20" s="9" customFormat="1" ht="29.25" customHeight="1">
      <c r="A4" s="55" t="s">
        <v>4</v>
      </c>
      <c r="B4" s="56"/>
      <c r="C4" s="55" t="s">
        <v>11</v>
      </c>
      <c r="D4" s="55"/>
      <c r="E4" s="55" t="s">
        <v>36</v>
      </c>
      <c r="F4" s="53" t="s">
        <v>19</v>
      </c>
      <c r="G4" s="55" t="s">
        <v>0</v>
      </c>
      <c r="H4" s="55"/>
      <c r="I4" s="55" t="s">
        <v>3</v>
      </c>
      <c r="J4" s="55"/>
      <c r="K4" s="53" t="s">
        <v>38</v>
      </c>
      <c r="L4" s="55" t="s">
        <v>39</v>
      </c>
      <c r="M4" s="55"/>
      <c r="N4" s="55" t="s">
        <v>40</v>
      </c>
      <c r="O4" s="56"/>
      <c r="P4" s="56"/>
      <c r="Q4" s="56"/>
      <c r="R4" s="56"/>
      <c r="S4" s="56"/>
      <c r="T4" s="56"/>
    </row>
    <row r="5" spans="1:20" s="9" customFormat="1" ht="93.75" customHeight="1">
      <c r="A5" s="56"/>
      <c r="B5" s="56"/>
      <c r="C5" s="21" t="s">
        <v>58</v>
      </c>
      <c r="D5" s="30" t="s">
        <v>59</v>
      </c>
      <c r="E5" s="55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9">
        <v>1</v>
      </c>
      <c r="B6" s="6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7" t="s">
        <v>21</v>
      </c>
      <c r="B7" s="57"/>
      <c r="C7" s="31">
        <v>4510</v>
      </c>
      <c r="D7" s="31">
        <v>4847</v>
      </c>
      <c r="E7" s="32">
        <f aca="true" t="shared" si="0" ref="E7:E12">D7/C7</f>
        <v>1.0747228381374723</v>
      </c>
      <c r="F7" s="32">
        <f>D7/D7</f>
        <v>1</v>
      </c>
      <c r="G7" s="33">
        <v>732</v>
      </c>
      <c r="H7" s="32">
        <f aca="true" t="shared" si="1" ref="H7:H12">G7/D7</f>
        <v>0.15102125025789148</v>
      </c>
      <c r="I7" s="33">
        <v>2631</v>
      </c>
      <c r="J7" s="32">
        <f aca="true" t="shared" si="2" ref="J7:J12">I7/D7</f>
        <v>0.5428099855580771</v>
      </c>
      <c r="K7" s="33">
        <v>765</v>
      </c>
      <c r="L7" s="33">
        <v>856</v>
      </c>
      <c r="M7" s="33">
        <v>271</v>
      </c>
      <c r="N7" s="33">
        <v>7</v>
      </c>
      <c r="O7" s="33">
        <v>6</v>
      </c>
      <c r="P7" s="33">
        <v>69</v>
      </c>
      <c r="Q7" s="33">
        <v>2</v>
      </c>
      <c r="R7" s="33">
        <v>26</v>
      </c>
      <c r="S7" s="33">
        <v>7</v>
      </c>
      <c r="T7" s="33">
        <v>97</v>
      </c>
    </row>
    <row r="8" spans="1:20" s="4" customFormat="1" ht="24.75" customHeight="1">
      <c r="A8" s="58" t="s">
        <v>10</v>
      </c>
      <c r="B8" s="3" t="s">
        <v>7</v>
      </c>
      <c r="C8" s="25">
        <v>1964</v>
      </c>
      <c r="D8" s="25">
        <v>2080</v>
      </c>
      <c r="E8" s="26">
        <f t="shared" si="0"/>
        <v>1.0590631364562118</v>
      </c>
      <c r="F8" s="26">
        <f>D8/D7</f>
        <v>0.42913142149783373</v>
      </c>
      <c r="G8" s="25">
        <v>296</v>
      </c>
      <c r="H8" s="27">
        <f t="shared" si="1"/>
        <v>0.1423076923076923</v>
      </c>
      <c r="I8" s="25">
        <v>1086</v>
      </c>
      <c r="J8" s="27">
        <f>I8/D8</f>
        <v>0.5221153846153846</v>
      </c>
      <c r="K8" s="25">
        <v>295</v>
      </c>
      <c r="L8" s="25">
        <v>385</v>
      </c>
      <c r="M8" s="25">
        <v>118</v>
      </c>
      <c r="N8" s="25">
        <v>4</v>
      </c>
      <c r="O8" s="25">
        <v>0</v>
      </c>
      <c r="P8" s="25">
        <v>36</v>
      </c>
      <c r="Q8" s="25">
        <v>1</v>
      </c>
      <c r="R8" s="25">
        <v>9</v>
      </c>
      <c r="S8" s="25">
        <v>0</v>
      </c>
      <c r="T8" s="25">
        <v>45</v>
      </c>
    </row>
    <row r="9" spans="1:20" s="4" customFormat="1" ht="24.75" customHeight="1">
      <c r="A9" s="58"/>
      <c r="B9" s="3" t="s">
        <v>9</v>
      </c>
      <c r="C9" s="25">
        <v>1296</v>
      </c>
      <c r="D9" s="25">
        <v>1396</v>
      </c>
      <c r="E9" s="26">
        <f t="shared" si="0"/>
        <v>1.0771604938271604</v>
      </c>
      <c r="F9" s="26">
        <f>D9/D7</f>
        <v>0.28801320404373837</v>
      </c>
      <c r="G9" s="25">
        <v>205</v>
      </c>
      <c r="H9" s="27">
        <f t="shared" si="1"/>
        <v>0.14684813753581663</v>
      </c>
      <c r="I9" s="25">
        <v>758</v>
      </c>
      <c r="J9" s="27">
        <f t="shared" si="2"/>
        <v>0.5429799426934098</v>
      </c>
      <c r="K9" s="25">
        <v>209</v>
      </c>
      <c r="L9" s="25">
        <v>198</v>
      </c>
      <c r="M9" s="25">
        <v>56</v>
      </c>
      <c r="N9" s="25">
        <v>2</v>
      </c>
      <c r="O9" s="25">
        <v>0</v>
      </c>
      <c r="P9" s="25">
        <v>16</v>
      </c>
      <c r="Q9" s="25">
        <v>0</v>
      </c>
      <c r="R9" s="25">
        <v>8</v>
      </c>
      <c r="S9" s="25">
        <v>3</v>
      </c>
      <c r="T9" s="25">
        <v>13</v>
      </c>
    </row>
    <row r="10" spans="1:20" s="4" customFormat="1" ht="24.75" customHeight="1">
      <c r="A10" s="58"/>
      <c r="B10" s="3" t="s">
        <v>8</v>
      </c>
      <c r="C10" s="25">
        <v>695</v>
      </c>
      <c r="D10" s="25">
        <v>738</v>
      </c>
      <c r="E10" s="26">
        <f t="shared" si="0"/>
        <v>1.0618705035971223</v>
      </c>
      <c r="F10" s="26">
        <f>D10/D7</f>
        <v>0.152259129358366</v>
      </c>
      <c r="G10" s="25">
        <v>114</v>
      </c>
      <c r="H10" s="27">
        <f t="shared" si="1"/>
        <v>0.15447154471544716</v>
      </c>
      <c r="I10" s="25">
        <v>431</v>
      </c>
      <c r="J10" s="27">
        <f t="shared" si="2"/>
        <v>0.5840108401084011</v>
      </c>
      <c r="K10" s="25">
        <v>137</v>
      </c>
      <c r="L10" s="25">
        <v>140</v>
      </c>
      <c r="M10" s="25">
        <v>43</v>
      </c>
      <c r="N10" s="25">
        <v>0</v>
      </c>
      <c r="O10" s="25">
        <v>0</v>
      </c>
      <c r="P10" s="25">
        <v>9</v>
      </c>
      <c r="Q10" s="25">
        <v>0</v>
      </c>
      <c r="R10" s="25">
        <v>4</v>
      </c>
      <c r="S10" s="25">
        <v>1</v>
      </c>
      <c r="T10" s="25">
        <v>21</v>
      </c>
    </row>
    <row r="11" spans="1:20" s="4" customFormat="1" ht="24.75" customHeight="1">
      <c r="A11" s="58"/>
      <c r="B11" s="3" t="s">
        <v>5</v>
      </c>
      <c r="C11" s="25">
        <v>299</v>
      </c>
      <c r="D11" s="25">
        <v>357</v>
      </c>
      <c r="E11" s="26">
        <f t="shared" si="0"/>
        <v>1.193979933110368</v>
      </c>
      <c r="F11" s="26">
        <f>D11/D7</f>
        <v>0.07365380647823395</v>
      </c>
      <c r="G11" s="25">
        <v>74</v>
      </c>
      <c r="H11" s="27">
        <f t="shared" si="1"/>
        <v>0.20728291316526612</v>
      </c>
      <c r="I11" s="25">
        <v>189</v>
      </c>
      <c r="J11" s="27">
        <f t="shared" si="2"/>
        <v>0.5294117647058824</v>
      </c>
      <c r="K11" s="25">
        <v>79</v>
      </c>
      <c r="L11" s="25">
        <v>87</v>
      </c>
      <c r="M11" s="25">
        <v>33</v>
      </c>
      <c r="N11" s="25">
        <v>0</v>
      </c>
      <c r="O11" s="25">
        <v>5</v>
      </c>
      <c r="P11" s="25">
        <v>8</v>
      </c>
      <c r="Q11" s="25">
        <v>1</v>
      </c>
      <c r="R11" s="25">
        <v>2</v>
      </c>
      <c r="S11" s="25">
        <v>0</v>
      </c>
      <c r="T11" s="25">
        <v>10</v>
      </c>
    </row>
    <row r="12" spans="1:20" s="4" customFormat="1" ht="24.75" customHeight="1">
      <c r="A12" s="58"/>
      <c r="B12" s="3" t="s">
        <v>6</v>
      </c>
      <c r="C12" s="25">
        <v>254</v>
      </c>
      <c r="D12" s="25">
        <v>276</v>
      </c>
      <c r="E12" s="26">
        <f t="shared" si="0"/>
        <v>1.0866141732283465</v>
      </c>
      <c r="F12" s="26">
        <f>D12/D7</f>
        <v>0.056942438621827934</v>
      </c>
      <c r="G12" s="25">
        <v>43</v>
      </c>
      <c r="H12" s="27">
        <f t="shared" si="1"/>
        <v>0.15579710144927536</v>
      </c>
      <c r="I12" s="25">
        <v>167</v>
      </c>
      <c r="J12" s="27">
        <f t="shared" si="2"/>
        <v>0.605072463768116</v>
      </c>
      <c r="K12" s="25">
        <v>45</v>
      </c>
      <c r="L12" s="25">
        <v>46</v>
      </c>
      <c r="M12" s="25">
        <v>21</v>
      </c>
      <c r="N12" s="25">
        <v>1</v>
      </c>
      <c r="O12" s="25">
        <v>1</v>
      </c>
      <c r="P12" s="25">
        <v>0</v>
      </c>
      <c r="Q12" s="25">
        <v>0</v>
      </c>
      <c r="R12" s="25">
        <v>3</v>
      </c>
      <c r="S12" s="25">
        <v>3</v>
      </c>
      <c r="T12" s="25">
        <v>8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G46" sqref="G46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2" t="s">
        <v>56</v>
      </c>
      <c r="D1" s="52"/>
      <c r="E1" s="52"/>
      <c r="F1" s="52"/>
      <c r="G1" s="52"/>
      <c r="H1" s="52"/>
      <c r="I1" s="52"/>
      <c r="J1" s="52"/>
      <c r="K1" s="52"/>
      <c r="L1" s="52"/>
      <c r="M1" s="11" t="s">
        <v>37</v>
      </c>
    </row>
    <row r="2" spans="3:12" ht="15" customHeight="1" hidden="1">
      <c r="C2" s="62" t="s">
        <v>41</v>
      </c>
      <c r="D2" s="62"/>
      <c r="E2" s="62"/>
      <c r="F2" s="62"/>
      <c r="G2" s="62"/>
      <c r="H2" s="62"/>
      <c r="I2" s="62"/>
      <c r="J2" s="62"/>
      <c r="K2" s="62"/>
      <c r="L2" s="62"/>
    </row>
    <row r="3" ht="12.75" hidden="1">
      <c r="K3" s="11" t="s">
        <v>37</v>
      </c>
    </row>
    <row r="4" ht="12.75" hidden="1"/>
    <row r="5" spans="1:12" ht="15.75" customHeight="1">
      <c r="A5" s="63" t="s">
        <v>4</v>
      </c>
      <c r="B5" s="63"/>
      <c r="C5" s="65" t="s">
        <v>38</v>
      </c>
      <c r="D5" s="67" t="s">
        <v>34</v>
      </c>
      <c r="E5" s="68"/>
      <c r="F5" s="69" t="s">
        <v>40</v>
      </c>
      <c r="G5" s="70"/>
      <c r="H5" s="70"/>
      <c r="I5" s="70"/>
      <c r="J5" s="70"/>
      <c r="K5" s="70"/>
      <c r="L5" s="70"/>
    </row>
    <row r="6" spans="1:12" ht="113.25" customHeight="1">
      <c r="A6" s="63"/>
      <c r="B6" s="63"/>
      <c r="C6" s="66"/>
      <c r="D6" s="39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53</v>
      </c>
      <c r="J6" s="40" t="s">
        <v>20</v>
      </c>
      <c r="K6" s="40" t="s">
        <v>17</v>
      </c>
      <c r="L6" s="40" t="s">
        <v>18</v>
      </c>
    </row>
    <row r="7" spans="1:12" ht="15.75" customHeight="1">
      <c r="A7" s="63"/>
      <c r="B7" s="63"/>
      <c r="C7" s="37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</row>
    <row r="8" spans="1:12" ht="15.75" customHeight="1">
      <c r="A8" s="64" t="s">
        <v>21</v>
      </c>
      <c r="B8" s="64"/>
      <c r="C8" s="34">
        <v>6140</v>
      </c>
      <c r="D8" s="34">
        <v>6636</v>
      </c>
      <c r="E8" s="34">
        <v>2153</v>
      </c>
      <c r="F8" s="34">
        <v>36</v>
      </c>
      <c r="G8" s="34">
        <v>7</v>
      </c>
      <c r="H8" s="34">
        <v>851</v>
      </c>
      <c r="I8" s="34">
        <v>4</v>
      </c>
      <c r="J8" s="34">
        <v>161</v>
      </c>
      <c r="K8" s="34">
        <v>60</v>
      </c>
      <c r="L8" s="34">
        <v>516</v>
      </c>
    </row>
    <row r="9" spans="1:12" ht="15" customHeight="1">
      <c r="A9" s="61" t="s">
        <v>10</v>
      </c>
      <c r="B9" s="38" t="s">
        <v>7</v>
      </c>
      <c r="C9" s="28">
        <v>2517</v>
      </c>
      <c r="D9" s="28">
        <v>2690</v>
      </c>
      <c r="E9" s="28">
        <v>835</v>
      </c>
      <c r="F9" s="28">
        <v>14</v>
      </c>
      <c r="G9" s="28">
        <v>0</v>
      </c>
      <c r="H9" s="28">
        <v>329</v>
      </c>
      <c r="I9" s="28">
        <v>3</v>
      </c>
      <c r="J9" s="28">
        <v>46</v>
      </c>
      <c r="K9" s="28">
        <v>18</v>
      </c>
      <c r="L9" s="28">
        <v>229</v>
      </c>
    </row>
    <row r="10" spans="1:12" ht="15">
      <c r="A10" s="61"/>
      <c r="B10" s="38" t="s">
        <v>9</v>
      </c>
      <c r="C10" s="28">
        <v>1636</v>
      </c>
      <c r="D10" s="28">
        <v>1747</v>
      </c>
      <c r="E10" s="28">
        <v>586</v>
      </c>
      <c r="F10" s="29">
        <v>12</v>
      </c>
      <c r="G10" s="28">
        <v>0</v>
      </c>
      <c r="H10" s="28">
        <v>199</v>
      </c>
      <c r="I10" s="28">
        <v>0</v>
      </c>
      <c r="J10" s="28">
        <v>45</v>
      </c>
      <c r="K10" s="28">
        <v>20</v>
      </c>
      <c r="L10" s="28">
        <v>117</v>
      </c>
    </row>
    <row r="11" spans="1:12" ht="15">
      <c r="A11" s="61"/>
      <c r="B11" s="38" t="s">
        <v>8</v>
      </c>
      <c r="C11" s="28">
        <v>1056</v>
      </c>
      <c r="D11" s="28">
        <v>1166</v>
      </c>
      <c r="E11" s="28">
        <v>367</v>
      </c>
      <c r="F11" s="28">
        <v>3</v>
      </c>
      <c r="G11" s="28">
        <v>1</v>
      </c>
      <c r="H11" s="28">
        <v>159</v>
      </c>
      <c r="I11" s="28">
        <v>0</v>
      </c>
      <c r="J11" s="28">
        <v>34</v>
      </c>
      <c r="K11" s="28">
        <v>12</v>
      </c>
      <c r="L11" s="28">
        <v>88</v>
      </c>
    </row>
    <row r="12" spans="1:12" ht="15">
      <c r="A12" s="61"/>
      <c r="B12" s="38" t="s">
        <v>5</v>
      </c>
      <c r="C12" s="28">
        <v>560</v>
      </c>
      <c r="D12" s="28">
        <v>601</v>
      </c>
      <c r="E12" s="28">
        <v>207</v>
      </c>
      <c r="F12" s="28">
        <v>2</v>
      </c>
      <c r="G12" s="28">
        <v>5</v>
      </c>
      <c r="H12" s="28">
        <v>93</v>
      </c>
      <c r="I12" s="28">
        <v>1</v>
      </c>
      <c r="J12" s="28">
        <v>21</v>
      </c>
      <c r="K12" s="28">
        <v>2</v>
      </c>
      <c r="L12" s="28">
        <v>47</v>
      </c>
    </row>
    <row r="13" spans="1:12" ht="15">
      <c r="A13" s="61"/>
      <c r="B13" s="38" t="s">
        <v>6</v>
      </c>
      <c r="C13" s="28">
        <v>371</v>
      </c>
      <c r="D13" s="28">
        <v>432</v>
      </c>
      <c r="E13" s="28">
        <v>158</v>
      </c>
      <c r="F13" s="28">
        <v>5</v>
      </c>
      <c r="G13" s="28">
        <v>1</v>
      </c>
      <c r="H13" s="28">
        <v>71</v>
      </c>
      <c r="I13" s="28">
        <v>0</v>
      </c>
      <c r="J13" s="28">
        <v>15</v>
      </c>
      <c r="K13" s="28">
        <v>8</v>
      </c>
      <c r="L13" s="28">
        <v>35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4"/>
      <c r="C41" s="44"/>
    </row>
    <row r="42" spans="2:5" ht="15.75">
      <c r="B42" s="44"/>
      <c r="C42" s="44"/>
      <c r="E42" s="45"/>
    </row>
    <row r="43" spans="2:7" ht="15.75">
      <c r="B43" s="44"/>
      <c r="C43" s="42"/>
      <c r="D43" s="47"/>
      <c r="E43" s="47"/>
      <c r="G43" s="43"/>
    </row>
    <row r="44" spans="2:5" ht="14.25" customHeight="1">
      <c r="B44" s="42"/>
      <c r="C44" s="42"/>
      <c r="D44" s="47"/>
      <c r="E44" s="47"/>
    </row>
    <row r="45" spans="2:5" ht="15">
      <c r="B45" s="42"/>
      <c r="C45" s="42"/>
      <c r="D45" s="47"/>
      <c r="E45" s="47"/>
    </row>
    <row r="46" spans="2:5" ht="15">
      <c r="B46" s="42"/>
      <c r="C46" s="42"/>
      <c r="D46" s="47"/>
      <c r="E46" s="47"/>
    </row>
    <row r="47" spans="2:5" ht="15">
      <c r="B47" s="42"/>
      <c r="C47" s="42"/>
      <c r="D47" s="47"/>
      <c r="E47" s="47"/>
    </row>
    <row r="48" spans="2:5" ht="15">
      <c r="B48" s="42"/>
      <c r="C48" s="42"/>
      <c r="D48" s="47"/>
      <c r="E48" s="48"/>
    </row>
    <row r="49" spans="2:5" ht="12.75">
      <c r="B49" s="47"/>
      <c r="C49" s="47"/>
      <c r="D49" s="47"/>
      <c r="E49" s="47"/>
    </row>
    <row r="50" spans="2:5" ht="12.75">
      <c r="B50" s="47"/>
      <c r="C50" s="47"/>
      <c r="D50" s="47"/>
      <c r="E50" s="47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60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1"/>
      <c r="B4" s="77" t="s">
        <v>44</v>
      </c>
      <c r="C4" s="78"/>
      <c r="D4" s="75" t="s">
        <v>55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45</v>
      </c>
      <c r="E5" s="73"/>
      <c r="F5" s="74" t="s">
        <v>46</v>
      </c>
      <c r="G5" s="74"/>
      <c r="H5" s="18"/>
      <c r="I5" s="18"/>
    </row>
    <row r="6" spans="1:9" s="4" customFormat="1" ht="47.25" customHeight="1">
      <c r="A6" s="71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5" t="s">
        <v>21</v>
      </c>
      <c r="B8" s="36">
        <v>0</v>
      </c>
      <c r="C8" s="36">
        <v>32</v>
      </c>
      <c r="D8" s="36">
        <v>250</v>
      </c>
      <c r="E8" s="36">
        <v>0</v>
      </c>
      <c r="F8" s="36">
        <v>2413</v>
      </c>
      <c r="G8" s="36">
        <v>124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6" t="s">
        <v>4</v>
      </c>
      <c r="B4" s="87"/>
      <c r="C4" s="82" t="s">
        <v>23</v>
      </c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4" customFormat="1" ht="15">
      <c r="A5" s="86"/>
      <c r="B5" s="87"/>
      <c r="C5" s="82"/>
      <c r="D5" s="85" t="s">
        <v>24</v>
      </c>
      <c r="E5" s="84" t="s">
        <v>25</v>
      </c>
      <c r="F5" s="84" t="s">
        <v>26</v>
      </c>
      <c r="G5" s="84" t="s">
        <v>31</v>
      </c>
      <c r="H5" s="83" t="s">
        <v>32</v>
      </c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4" customFormat="1" ht="209.25" customHeight="1">
      <c r="A6" s="88"/>
      <c r="B6" s="88"/>
      <c r="C6" s="82"/>
      <c r="D6" s="85"/>
      <c r="E6" s="84"/>
      <c r="F6" s="84"/>
      <c r="G6" s="84"/>
      <c r="H6" s="49" t="s">
        <v>27</v>
      </c>
      <c r="I6" s="49" t="s">
        <v>33</v>
      </c>
      <c r="J6" s="49" t="s">
        <v>54</v>
      </c>
      <c r="K6" s="49" t="s">
        <v>47</v>
      </c>
      <c r="L6" s="49" t="s">
        <v>28</v>
      </c>
      <c r="M6" s="49" t="s">
        <v>29</v>
      </c>
      <c r="N6" s="49" t="s">
        <v>48</v>
      </c>
      <c r="O6" s="49" t="s">
        <v>49</v>
      </c>
      <c r="P6" s="49" t="s">
        <v>50</v>
      </c>
      <c r="Q6" s="49" t="s">
        <v>51</v>
      </c>
      <c r="R6" s="49" t="s">
        <v>30</v>
      </c>
    </row>
    <row r="7" spans="1:18" s="14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3">
        <v>15</v>
      </c>
      <c r="Q7" s="23">
        <v>16</v>
      </c>
      <c r="R7" s="13">
        <v>17</v>
      </c>
    </row>
    <row r="8" spans="1:18" s="12" customFormat="1" ht="23.25" customHeight="1">
      <c r="A8" s="81" t="s">
        <v>21</v>
      </c>
      <c r="B8" s="81"/>
      <c r="C8" s="50">
        <v>4847</v>
      </c>
      <c r="D8" s="50">
        <v>4095</v>
      </c>
      <c r="E8" s="50">
        <v>259</v>
      </c>
      <c r="F8" s="50">
        <v>752</v>
      </c>
      <c r="G8" s="50">
        <v>1570</v>
      </c>
      <c r="H8" s="50">
        <v>1003</v>
      </c>
      <c r="I8" s="50">
        <v>101</v>
      </c>
      <c r="J8" s="50">
        <v>1914</v>
      </c>
      <c r="K8" s="50">
        <v>508</v>
      </c>
      <c r="L8" s="50">
        <v>929</v>
      </c>
      <c r="M8" s="50">
        <v>1313</v>
      </c>
      <c r="N8" s="51">
        <v>1141</v>
      </c>
      <c r="O8" s="51">
        <v>2452</v>
      </c>
      <c r="P8" s="51">
        <v>353</v>
      </c>
      <c r="Q8" s="51">
        <v>106</v>
      </c>
      <c r="R8" s="51">
        <v>250</v>
      </c>
    </row>
    <row r="9" spans="1:18" s="4" customFormat="1" ht="24.75" customHeight="1">
      <c r="A9" s="58" t="s">
        <v>10</v>
      </c>
      <c r="B9" s="3" t="s">
        <v>7</v>
      </c>
      <c r="C9" s="24">
        <v>2080</v>
      </c>
      <c r="D9" s="24">
        <v>1772</v>
      </c>
      <c r="E9" s="24">
        <v>121</v>
      </c>
      <c r="F9" s="24">
        <v>308</v>
      </c>
      <c r="G9" s="24">
        <v>401</v>
      </c>
      <c r="H9" s="24">
        <v>381</v>
      </c>
      <c r="I9" s="24">
        <v>41</v>
      </c>
      <c r="J9" s="24">
        <v>883</v>
      </c>
      <c r="K9" s="24">
        <v>230</v>
      </c>
      <c r="L9" s="24">
        <v>463</v>
      </c>
      <c r="M9" s="24">
        <v>549</v>
      </c>
      <c r="N9" s="24">
        <v>474</v>
      </c>
      <c r="O9" s="24">
        <v>1087</v>
      </c>
      <c r="P9" s="24">
        <v>189</v>
      </c>
      <c r="Q9" s="24">
        <v>53</v>
      </c>
      <c r="R9" s="24">
        <v>120</v>
      </c>
    </row>
    <row r="10" spans="1:18" s="4" customFormat="1" ht="24.75" customHeight="1">
      <c r="A10" s="58"/>
      <c r="B10" s="3" t="s">
        <v>9</v>
      </c>
      <c r="C10" s="24">
        <v>1396</v>
      </c>
      <c r="D10" s="24">
        <v>1203</v>
      </c>
      <c r="E10" s="24">
        <v>75</v>
      </c>
      <c r="F10" s="24">
        <v>193</v>
      </c>
      <c r="G10" s="24">
        <v>505</v>
      </c>
      <c r="H10" s="24">
        <v>267</v>
      </c>
      <c r="I10" s="24">
        <v>26</v>
      </c>
      <c r="J10" s="24">
        <v>576</v>
      </c>
      <c r="K10" s="24">
        <v>143</v>
      </c>
      <c r="L10" s="24">
        <v>264</v>
      </c>
      <c r="M10" s="24">
        <v>371</v>
      </c>
      <c r="N10" s="24">
        <v>304</v>
      </c>
      <c r="O10" s="24">
        <v>716</v>
      </c>
      <c r="P10" s="24">
        <v>91</v>
      </c>
      <c r="Q10" s="24">
        <v>35</v>
      </c>
      <c r="R10" s="24">
        <v>71</v>
      </c>
    </row>
    <row r="11" spans="1:18" s="4" customFormat="1" ht="24.75" customHeight="1">
      <c r="A11" s="58"/>
      <c r="B11" s="3" t="s">
        <v>8</v>
      </c>
      <c r="C11" s="24">
        <v>738</v>
      </c>
      <c r="D11" s="24">
        <v>614</v>
      </c>
      <c r="E11" s="24">
        <v>26</v>
      </c>
      <c r="F11" s="24">
        <v>124</v>
      </c>
      <c r="G11" s="24">
        <v>137</v>
      </c>
      <c r="H11" s="24">
        <v>181</v>
      </c>
      <c r="I11" s="24">
        <v>19</v>
      </c>
      <c r="J11" s="24">
        <v>251</v>
      </c>
      <c r="K11" s="24">
        <v>68</v>
      </c>
      <c r="L11" s="24">
        <v>109</v>
      </c>
      <c r="M11" s="24">
        <v>217</v>
      </c>
      <c r="N11" s="24">
        <v>194</v>
      </c>
      <c r="O11" s="24">
        <v>366</v>
      </c>
      <c r="P11" s="24">
        <v>43</v>
      </c>
      <c r="Q11" s="24">
        <v>9</v>
      </c>
      <c r="R11" s="24">
        <v>35</v>
      </c>
    </row>
    <row r="12" spans="1:18" s="4" customFormat="1" ht="24.75" customHeight="1">
      <c r="A12" s="58"/>
      <c r="B12" s="3" t="s">
        <v>5</v>
      </c>
      <c r="C12" s="24">
        <v>357</v>
      </c>
      <c r="D12" s="24">
        <v>296</v>
      </c>
      <c r="E12" s="24">
        <v>22</v>
      </c>
      <c r="F12" s="24">
        <v>61</v>
      </c>
      <c r="G12" s="24">
        <v>251</v>
      </c>
      <c r="H12" s="24">
        <v>97</v>
      </c>
      <c r="I12" s="24">
        <v>8</v>
      </c>
      <c r="J12" s="24">
        <v>93</v>
      </c>
      <c r="K12" s="24">
        <v>33</v>
      </c>
      <c r="L12" s="24">
        <v>51</v>
      </c>
      <c r="M12" s="24">
        <v>108</v>
      </c>
      <c r="N12" s="24">
        <v>84</v>
      </c>
      <c r="O12" s="24">
        <v>172</v>
      </c>
      <c r="P12" s="24">
        <v>18</v>
      </c>
      <c r="Q12" s="24">
        <v>4</v>
      </c>
      <c r="R12" s="24">
        <v>15</v>
      </c>
    </row>
    <row r="13" spans="1:18" s="4" customFormat="1" ht="24.75" customHeight="1">
      <c r="A13" s="58"/>
      <c r="B13" s="3" t="s">
        <v>6</v>
      </c>
      <c r="C13" s="24">
        <v>276</v>
      </c>
      <c r="D13" s="24">
        <v>210</v>
      </c>
      <c r="E13" s="24">
        <v>15</v>
      </c>
      <c r="F13" s="24">
        <v>66</v>
      </c>
      <c r="G13" s="24">
        <v>276</v>
      </c>
      <c r="H13" s="24">
        <v>77</v>
      </c>
      <c r="I13" s="24">
        <v>7</v>
      </c>
      <c r="J13" s="24">
        <v>111</v>
      </c>
      <c r="K13" s="24">
        <v>34</v>
      </c>
      <c r="L13" s="24">
        <v>42</v>
      </c>
      <c r="M13" s="24">
        <v>68</v>
      </c>
      <c r="N13" s="24">
        <v>85</v>
      </c>
      <c r="O13" s="24">
        <v>111</v>
      </c>
      <c r="P13" s="24">
        <v>12</v>
      </c>
      <c r="Q13" s="24">
        <v>5</v>
      </c>
      <c r="R13" s="24">
        <v>9</v>
      </c>
    </row>
    <row r="15" ht="15">
      <c r="K15" s="46"/>
    </row>
    <row r="16" ht="15">
      <c r="K16" s="46"/>
    </row>
    <row r="17" ht="15">
      <c r="K17" s="46"/>
    </row>
    <row r="18" ht="15">
      <c r="K18" s="46"/>
    </row>
    <row r="19" ht="15">
      <c r="K19" s="46"/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2010-09-09T08:18:35Z</cp:lastPrinted>
  <dcterms:created xsi:type="dcterms:W3CDTF">2005-05-31T12:02:57Z</dcterms:created>
  <dcterms:modified xsi:type="dcterms:W3CDTF">2018-03-20T09:13:47Z</dcterms:modified>
  <cp:category/>
  <cp:version/>
  <cp:contentType/>
  <cp:contentStatus/>
</cp:coreProperties>
</file>